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<sst xmlns="http://schemas.openxmlformats.org/spreadsheetml/2006/main" count="41" uniqueCount="40">
  <si>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</si>
  <si>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</si>
  <si>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</si>
  <si>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</si>
  <si>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</si>
  <si>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</si>
  <si>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</si>
  <si>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</si>
  <si>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</si>
  <si>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</si>
  <si>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</si>
  <si>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</si>
  <si>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</si>
  <si>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</si>
  <si>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</si>
  <si>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</si>
  <si>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</si>
  <si>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</si>
  <si>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</si>
  <si>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</si>
  <si>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</si>
  <si>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</si>
  <si>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</si>
  <si>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</si>
  <si>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</si>
  <si>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</si>
  <si>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</si>
  <si>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</si>
  <si>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</si>
  <si>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вермишелью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</si>
  <si>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</si>
  <si>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</si>
  <si>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</si>
  <si>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</si>
  <si>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</si>
  <si>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</si>
  <si>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</si>
  <si>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</si>
  <si>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</si>
  <si>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чай с сахаром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</si>
</sst>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medium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7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9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20.83</v>
      </c>
      <c r="G4" s="15" t="n">
        <v>308.6</v>
      </c>
      <c r="H4" s="15" t="n">
        <v>7.7</v>
      </c>
      <c r="I4" s="15" t="n">
        <v>10</v>
      </c>
      <c r="J4" s="16" t="n">
        <v>68.9</v>
      </c>
    </row>
    <row r="5" customFormat="false" ht="13.8" hidden="false" customHeight="false" outlineLevel="0" collapsed="false">
      <c r="A5" s="17"/>
      <c r="B5" s="18" t="s">
        <v>18</v>
      </c>
      <c r="C5" s="19" t="n">
        <v>379</v>
      </c>
      <c r="D5" s="20" t="s">
        <v>19</v>
      </c>
      <c r="E5" s="21" t="n">
        <v>200</v>
      </c>
      <c r="F5" s="22" t="n">
        <v>8.75</v>
      </c>
      <c r="G5" s="23" t="n">
        <v>145.2</v>
      </c>
      <c r="H5" s="23" t="n">
        <v>3.52</v>
      </c>
      <c r="I5" s="23" t="n">
        <v>3.72</v>
      </c>
      <c r="J5" s="23" t="n">
        <v>25.49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4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4" t="s">
        <v>22</v>
      </c>
      <c r="E7" s="21" t="n">
        <f aca="false">E4+E5+E6</f>
        <v>500</v>
      </c>
      <c r="F7" s="23" t="n">
        <f aca="false">F4+F5+F6</f>
        <v>41.01</v>
      </c>
      <c r="G7" s="23" t="n">
        <f aca="false">G4+G5+G6</f>
        <v>715.8</v>
      </c>
      <c r="H7" s="23" t="n">
        <f aca="false">H4+H5+H6</f>
        <v>18.72</v>
      </c>
      <c r="I7" s="23" t="n">
        <f aca="false">I4+I5+I6</f>
        <v>16.62</v>
      </c>
      <c r="J7" s="23" t="n">
        <f aca="false">J4+J5+J6</f>
        <v>145.79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45</v>
      </c>
      <c r="D12" s="24" t="s">
        <v>27</v>
      </c>
      <c r="E12" s="21" t="n">
        <v>100</v>
      </c>
      <c r="F12" s="40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3.8" hidden="false" customHeight="false" outlineLevel="0" collapsed="false">
      <c r="A13" s="17"/>
      <c r="B13" s="18" t="s">
        <v>28</v>
      </c>
      <c r="C13" s="41" t="n">
        <v>208</v>
      </c>
      <c r="D13" s="24" t="s">
        <v>29</v>
      </c>
      <c r="E13" s="21" t="n">
        <v>200</v>
      </c>
      <c r="F13" s="22" t="n">
        <v>1.49</v>
      </c>
      <c r="G13" s="42" t="n">
        <v>83.8</v>
      </c>
      <c r="H13" s="43" t="n">
        <v>2.15</v>
      </c>
      <c r="I13" s="43" t="n">
        <v>2.27</v>
      </c>
      <c r="J13" s="44" t="n">
        <v>13.71</v>
      </c>
    </row>
    <row r="14" customFormat="false" ht="13.8" hidden="false" customHeight="false" outlineLevel="0" collapsed="false">
      <c r="A14" s="17"/>
      <c r="B14" s="18" t="s">
        <v>30</v>
      </c>
      <c r="C14" s="19" t="n">
        <v>305</v>
      </c>
      <c r="D14" s="24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3.8" hidden="false" customHeight="false" outlineLevel="0" collapsed="false">
      <c r="A15" s="17"/>
      <c r="B15" s="18" t="s">
        <v>32</v>
      </c>
      <c r="C15" s="41" t="n">
        <v>694</v>
      </c>
      <c r="D15" s="24" t="s">
        <v>33</v>
      </c>
      <c r="E15" s="21" t="n">
        <v>150</v>
      </c>
      <c r="F15" s="22" t="n">
        <v>6</v>
      </c>
      <c r="G15" s="23" t="n">
        <v>137.25</v>
      </c>
      <c r="H15" s="23" t="n">
        <v>3.06</v>
      </c>
      <c r="I15" s="23" t="n">
        <v>4.8</v>
      </c>
      <c r="J15" s="45" t="n">
        <v>20.45</v>
      </c>
    </row>
    <row r="16" customFormat="false" ht="13.8" hidden="false" customHeight="false" outlineLevel="0" collapsed="false">
      <c r="A16" s="17"/>
      <c r="B16" s="18" t="s">
        <v>34</v>
      </c>
      <c r="C16" s="41"/>
      <c r="D16" s="20"/>
      <c r="E16" s="21"/>
      <c r="F16" s="22"/>
      <c r="G16" s="23"/>
      <c r="H16" s="23"/>
      <c r="I16" s="23"/>
      <c r="J16" s="45"/>
    </row>
    <row r="17" customFormat="false" ht="13.8" hidden="false" customHeight="false" outlineLevel="0" collapsed="false">
      <c r="A17" s="17"/>
      <c r="B17" s="18" t="s">
        <v>35</v>
      </c>
      <c r="C17" s="19"/>
      <c r="D17" s="24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4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6" t="s">
        <v>38</v>
      </c>
      <c r="C19" s="41" t="n">
        <v>685</v>
      </c>
      <c r="D19" s="20" t="s">
        <v>39</v>
      </c>
      <c r="E19" s="21" t="n">
        <v>200</v>
      </c>
      <c r="F19" s="22" t="n">
        <v>1.85</v>
      </c>
      <c r="G19" s="23" t="n">
        <v>58</v>
      </c>
      <c r="H19" s="23" t="n">
        <v>8.9</v>
      </c>
      <c r="I19" s="23" t="n">
        <v>3.06</v>
      </c>
      <c r="J19" s="45" t="n">
        <v>26</v>
      </c>
    </row>
    <row r="20" customFormat="false" ht="13.8" hidden="false" customHeight="false" outlineLevel="0" collapsed="false">
      <c r="A20" s="25"/>
      <c r="B20" s="26"/>
      <c r="C20" s="26"/>
      <c r="D20" s="24" t="s">
        <v>22</v>
      </c>
      <c r="E20" s="21" t="n">
        <f aca="false">E12+E13+E14+E15+E16+E18+E19</f>
        <v>850</v>
      </c>
      <c r="F20" s="21" t="n">
        <f aca="false">F12+F13+F14+F15+F16+F18+F19</f>
        <v>47.18</v>
      </c>
      <c r="G20" s="21" t="n">
        <f aca="false">G12+G13+G14+G15+G16+G18+G19</f>
        <v>744.02</v>
      </c>
      <c r="H20" s="21" t="n">
        <f aca="false">H12+H13+H14+H15+H16+H18+H19</f>
        <v>39.81</v>
      </c>
      <c r="I20" s="21" t="n">
        <f aca="false">I12+I13+I14+I15+I16+I18+I19</f>
        <v>25.25</v>
      </c>
      <c r="J20" s="21" t="n">
        <f aca="false">J12+J13+J14+J15+J16+J18+J19</f>
        <v>115.48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2025-10-09T09:35:10Z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