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<sst xmlns="http://schemas.openxmlformats.org/spreadsheetml/2006/main" count="42" uniqueCount="40">
  <si>
    <t xml:space="preserve">Школа</t>
  </si>
  <si>
    <t xml:space="preserve">МБОУ "Орловская СОШ"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</si>
  <si>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</si>
  <si>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</si>
  <si>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</si>
  <si>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</si>
  <si>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</si>
  <si>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</si>
  <si>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</si>
  <si>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</si>
  <si>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</si>
  <si>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</si>
  <si>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</si>
  <si>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</si>
  <si>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</si>
  <si>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</si>
  <si>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</si>
  <si>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</si>
  <si>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</si>
  <si>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кофейный напиток с молоком</t>
  </si>
  <si>
    <t xml:space="preserve">хлеб</t>
  </si>
  <si>
    <t xml:space="preserve">бутерброд с джемом</t>
  </si>
  <si>
    <t xml:space="preserve">фрукты</t>
  </si>
  <si>
    <t xml:space="preserve">яблоко</t>
  </si>
  <si>
    <t xml:space="preserve">ВСЕГО:</t>
  </si>
  <si>
    <t xml:space="preserve">Завтрак 2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</si>
  <si>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</si>
  <si>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</si>
  <si>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</si>
  <si>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</si>
  <si>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борщ с капустой т картофелем</t>
  </si>
  <si>
    <t xml:space="preserve">2 блюдо</t>
  </si>
  <si>
    <t xml:space="preserve">рагу из птицы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</si>
  <si>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</si>
  <si>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</si>
  <si>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</si>
  <si>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</si>
  <si>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</si>
  <si>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</si>
  <si>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компот из сухофруктов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</si>
</sst>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[$-419]dd\.mm\.yyyy"/>
    <numFmt numFmtId="167" formatCode="0.00"/>
    <numFmt numFmtId="168" formatCode="0"/>
    <numFmt numFmtId="169" formatCode="0.00;\-0.00"/>
    <numFmt numFmtId="170" formatCode="0;\-0"/>
  </numFmts>
  <fonts count="8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mes New Roman"/>
      <family val="0"/>
      <charset val="1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  <font>
      <sz val="11"/>
      <name val="Times New Roman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rgb="FFFFFFFF"/>
        <bgColor rgb="FFFFFF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thick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7" fontId="6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7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9" fontId="7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0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2" min="11" style="1" width="10.09"/>
    <col collapsed="false" customWidth="false" hidden="false" outlineLevel="0" max="1024" min="13" style="2" width="10.09"/>
  </cols>
  <sheetData>
    <row r="1" customFormat="false" ht="13.8" hidden="false" customHeight="false" outlineLevel="0" collapsed="false">
      <c r="A1" s="1" t="s">
        <v>0</v>
      </c>
      <c r="B1" s="3" t="s">
        <v>1</v>
      </c>
      <c r="C1" s="4"/>
      <c r="D1" s="4"/>
      <c r="E1" s="1" t="s">
        <v>2</v>
      </c>
      <c r="F1" s="5" t="s">
        <v>3</v>
      </c>
      <c r="I1" s="1" t="s">
        <v>4</v>
      </c>
      <c r="J1" s="6" t="n">
        <v>46094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customFormat="false" ht="13.8" hidden="false" customHeight="false" outlineLevel="0" collapsed="false">
      <c r="A4" s="10" t="s">
        <v>15</v>
      </c>
      <c r="B4" s="11" t="s">
        <v>16</v>
      </c>
      <c r="C4" s="12" t="n">
        <v>4</v>
      </c>
      <c r="D4" s="13" t="s">
        <v>17</v>
      </c>
      <c r="E4" s="14" t="n">
        <v>200</v>
      </c>
      <c r="F4" s="15" t="n">
        <v>20.83</v>
      </c>
      <c r="G4" s="16" t="n">
        <v>308.6</v>
      </c>
      <c r="H4" s="16" t="n">
        <v>7.7</v>
      </c>
      <c r="I4" s="16" t="n">
        <v>10</v>
      </c>
      <c r="J4" s="17" t="n">
        <v>68.9</v>
      </c>
    </row>
    <row r="5" customFormat="false" ht="13.8" hidden="false" customHeight="false" outlineLevel="0" collapsed="false">
      <c r="A5" s="18"/>
      <c r="B5" s="19" t="s">
        <v>18</v>
      </c>
      <c r="C5" s="20" t="n">
        <v>379</v>
      </c>
      <c r="D5" s="21" t="s">
        <v>19</v>
      </c>
      <c r="E5" s="22" t="n">
        <v>200</v>
      </c>
      <c r="F5" s="23" t="n">
        <v>8.75</v>
      </c>
      <c r="G5" s="24" t="n">
        <v>145.2</v>
      </c>
      <c r="H5" s="24" t="n">
        <v>3.52</v>
      </c>
      <c r="I5" s="24" t="n">
        <v>3.72</v>
      </c>
      <c r="J5" s="24" t="n">
        <v>25.49</v>
      </c>
    </row>
    <row r="6" customFormat="false" ht="13.8" hidden="false" customHeight="false" outlineLevel="0" collapsed="false">
      <c r="A6" s="18"/>
      <c r="B6" s="19" t="s">
        <v>20</v>
      </c>
      <c r="C6" s="25" t="n">
        <v>2</v>
      </c>
      <c r="D6" s="21" t="s">
        <v>21</v>
      </c>
      <c r="E6" s="22" t="n">
        <v>100</v>
      </c>
      <c r="F6" s="23" t="n">
        <v>20.17</v>
      </c>
      <c r="G6" s="24" t="n">
        <v>226.67</v>
      </c>
      <c r="H6" s="24" t="n">
        <v>4.67</v>
      </c>
      <c r="I6" s="24" t="n">
        <v>7</v>
      </c>
      <c r="J6" s="24" t="n">
        <v>52.67</v>
      </c>
    </row>
    <row r="7" customFormat="false" ht="13.8" hidden="false" customHeight="false" outlineLevel="0" collapsed="false">
      <c r="A7" s="18"/>
      <c r="B7" s="3" t="s">
        <v>22</v>
      </c>
      <c r="C7" s="3"/>
      <c r="D7" s="13" t="s">
        <v>23</v>
      </c>
      <c r="E7" s="14" t="n">
        <v>200</v>
      </c>
      <c r="F7" s="26" t="n">
        <v>20</v>
      </c>
      <c r="G7" s="16" t="n">
        <v>104</v>
      </c>
      <c r="H7" s="16" t="n">
        <v>0.8</v>
      </c>
      <c r="I7" s="16" t="n">
        <v>0.8</v>
      </c>
      <c r="J7" s="16" t="n">
        <v>19.6</v>
      </c>
    </row>
    <row r="8" customFormat="false" ht="13.8" hidden="false" customHeight="false" outlineLevel="0" collapsed="false">
      <c r="A8" s="27"/>
      <c r="B8" s="28"/>
      <c r="C8" s="28"/>
      <c r="D8" s="21" t="s">
        <v>24</v>
      </c>
      <c r="E8" s="22" t="n">
        <f aca="false">E4+E5+E6+E7</f>
        <v>700</v>
      </c>
      <c r="F8" s="24" t="n">
        <f aca="false">F4+F5+F6+F7</f>
        <v>69.75</v>
      </c>
      <c r="G8" s="24" t="n">
        <f aca="false">G4+G5+G6+G7</f>
        <v>784.47</v>
      </c>
      <c r="H8" s="22" t="n">
        <f aca="false">H4+H5+H6+H7</f>
        <v>16.69</v>
      </c>
      <c r="I8" s="22" t="n">
        <f aca="false">I4+I5+I6+I7</f>
        <v>21.52</v>
      </c>
      <c r="J8" s="22" t="n">
        <f aca="false">J4+J5+J6+J7</f>
        <v>166.66</v>
      </c>
    </row>
    <row r="9" customFormat="false" ht="13.8" hidden="false" customHeight="false" outlineLevel="0" collapsed="false">
      <c r="A9" s="10" t="s">
        <v>25</v>
      </c>
      <c r="B9" s="29" t="s">
        <v>22</v>
      </c>
      <c r="C9" s="30"/>
      <c r="D9" s="31"/>
      <c r="E9" s="32"/>
      <c r="F9" s="33"/>
      <c r="G9" s="32"/>
      <c r="H9" s="32"/>
      <c r="I9" s="32"/>
      <c r="J9" s="34"/>
    </row>
    <row r="10" customFormat="false" ht="13.8" hidden="false" customHeight="false" outlineLevel="0" collapsed="false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customFormat="false" ht="13.8" hidden="false" customHeight="false" outlineLevel="0" collapsed="false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customFormat="false" ht="13.8" hidden="false" customHeight="false" outlineLevel="0" collapsed="false">
      <c r="A12" s="18" t="s">
        <v>26</v>
      </c>
      <c r="B12" s="43" t="s">
        <v>27</v>
      </c>
      <c r="C12" s="44" t="n">
        <v>71</v>
      </c>
      <c r="D12" s="13" t="s">
        <v>28</v>
      </c>
      <c r="E12" s="14" t="n">
        <v>100</v>
      </c>
      <c r="F12" s="45" t="n">
        <v>6.66</v>
      </c>
      <c r="G12" s="16" t="n">
        <v>114.61</v>
      </c>
      <c r="H12" s="16" t="n">
        <v>1.65</v>
      </c>
      <c r="I12" s="16" t="n">
        <v>12.54</v>
      </c>
      <c r="J12" s="16" t="n">
        <v>15.1</v>
      </c>
    </row>
    <row r="13" customFormat="false" ht="13.8" hidden="false" customHeight="false" outlineLevel="0" collapsed="false">
      <c r="A13" s="18"/>
      <c r="B13" s="19" t="s">
        <v>29</v>
      </c>
      <c r="C13" s="20" t="n">
        <v>170</v>
      </c>
      <c r="D13" s="21" t="s">
        <v>30</v>
      </c>
      <c r="E13" s="22" t="n">
        <v>200</v>
      </c>
      <c r="F13" s="46" t="n">
        <v>4.91</v>
      </c>
      <c r="G13" s="24" t="n">
        <v>100.2</v>
      </c>
      <c r="H13" s="24" t="n">
        <v>1.45</v>
      </c>
      <c r="I13" s="24" t="n">
        <v>3.93</v>
      </c>
      <c r="J13" s="24" t="n">
        <v>100.2</v>
      </c>
    </row>
    <row r="14" customFormat="false" ht="13.8" hidden="false" customHeight="false" outlineLevel="0" collapsed="false">
      <c r="A14" s="18"/>
      <c r="B14" s="19" t="s">
        <v>31</v>
      </c>
      <c r="C14" s="20" t="n">
        <v>289</v>
      </c>
      <c r="D14" s="21" t="s">
        <v>32</v>
      </c>
      <c r="E14" s="22" t="n">
        <v>200</v>
      </c>
      <c r="F14" s="45" t="n">
        <v>28.69</v>
      </c>
      <c r="G14" s="24" t="n">
        <v>364.5</v>
      </c>
      <c r="H14" s="47" t="n">
        <v>25.1</v>
      </c>
      <c r="I14" s="47" t="n">
        <v>25.98</v>
      </c>
      <c r="J14" s="47" t="n">
        <v>8.02</v>
      </c>
    </row>
    <row r="15" customFormat="false" ht="13.8" hidden="false" customHeight="false" outlineLevel="0" collapsed="false">
      <c r="A15" s="18"/>
      <c r="B15" s="19" t="s">
        <v>33</v>
      </c>
      <c r="C15" s="20"/>
      <c r="D15" s="21"/>
      <c r="E15" s="22"/>
      <c r="F15" s="37"/>
      <c r="G15" s="24"/>
      <c r="H15" s="24"/>
      <c r="I15" s="24"/>
      <c r="J15" s="24"/>
    </row>
    <row r="16" customFormat="false" ht="13.8" hidden="false" customHeight="false" outlineLevel="0" collapsed="false">
      <c r="A16" s="18"/>
      <c r="B16" s="19" t="s">
        <v>34</v>
      </c>
      <c r="C16" s="20"/>
      <c r="D16" s="21"/>
      <c r="E16" s="22"/>
      <c r="F16" s="37"/>
      <c r="G16" s="24"/>
      <c r="H16" s="24"/>
      <c r="I16" s="24"/>
      <c r="J16" s="24" t="n">
        <v>21.57</v>
      </c>
    </row>
    <row r="17" customFormat="false" ht="13.8" hidden="false" customHeight="false" outlineLevel="0" collapsed="false">
      <c r="A17" s="18"/>
      <c r="B17" s="19" t="s">
        <v>35</v>
      </c>
      <c r="C17" s="20"/>
      <c r="D17" s="21"/>
      <c r="E17" s="22"/>
      <c r="F17" s="37"/>
      <c r="G17" s="24"/>
      <c r="H17" s="24"/>
      <c r="I17" s="24"/>
      <c r="J17" s="24"/>
    </row>
    <row r="18" customFormat="false" ht="13.8" hidden="false" customHeight="false" outlineLevel="0" collapsed="false">
      <c r="A18" s="18"/>
      <c r="B18" s="19" t="s">
        <v>36</v>
      </c>
      <c r="C18" s="20" t="n">
        <v>117</v>
      </c>
      <c r="D18" s="21" t="s">
        <v>37</v>
      </c>
      <c r="E18" s="22" t="n">
        <v>100</v>
      </c>
      <c r="F18" s="37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r="19" customFormat="false" ht="13.8" hidden="false" customHeight="false" outlineLevel="0" collapsed="false">
      <c r="A19" s="18"/>
      <c r="B19" s="48" t="s">
        <v>38</v>
      </c>
      <c r="C19" s="20" t="n">
        <v>349</v>
      </c>
      <c r="D19" s="21" t="s">
        <v>39</v>
      </c>
      <c r="E19" s="22" t="n">
        <v>200</v>
      </c>
      <c r="F19" s="49" t="n">
        <v>5.4</v>
      </c>
      <c r="G19" s="24" t="n">
        <v>85.25</v>
      </c>
      <c r="H19" s="24" t="n">
        <v>0.52</v>
      </c>
      <c r="I19" s="24" t="n">
        <v>0</v>
      </c>
      <c r="J19" s="24" t="n">
        <v>21.57</v>
      </c>
    </row>
    <row r="20" customFormat="false" ht="13.8" hidden="false" customHeight="false" outlineLevel="0" collapsed="false">
      <c r="A20" s="27"/>
      <c r="B20" s="28"/>
      <c r="C20" s="20"/>
      <c r="D20" s="21" t="s">
        <v>24</v>
      </c>
      <c r="E20" s="50" t="n">
        <f aca="false">E12+E13+E14+E16+E18+E19</f>
        <v>800</v>
      </c>
      <c r="F20" s="51" t="n">
        <f aca="false">F12+F13+F14+F16+F18+F19</f>
        <v>51.66</v>
      </c>
      <c r="G20" s="51" t="n">
        <f aca="false">G12+G13+G14+G16+G18+G19</f>
        <v>847.26</v>
      </c>
      <c r="H20" s="51" t="n">
        <f aca="false">H12+H13+H14+H16+H18+H19</f>
        <v>34.12</v>
      </c>
      <c r="I20" s="51" t="n">
        <f aca="false">I12+I13+I14+I16+I18+I19</f>
        <v>43.44</v>
      </c>
      <c r="J20" s="51" t="n">
        <f aca="false">J12+J13+J14+J16+J18+J19</f>
        <v>202.65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2026-03-02T10:20:13Z</dcterms:modified>
  <cp:revision>23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